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Tabelle1" sheetId="1" r:id="rId1"/>
  </sheets>
  <calcPr calcId="152511"/>
</workbook>
</file>

<file path=xl/calcChain.xml><?xml version="1.0" encoding="utf-8"?>
<calcChain xmlns="http://schemas.openxmlformats.org/spreadsheetml/2006/main">
  <c r="I9" i="1" l="1"/>
  <c r="H9" i="1"/>
  <c r="H3" i="1"/>
  <c r="H4" i="1"/>
</calcChain>
</file>

<file path=xl/sharedStrings.xml><?xml version="1.0" encoding="utf-8"?>
<sst xmlns="http://schemas.openxmlformats.org/spreadsheetml/2006/main" count="20" uniqueCount="17">
  <si>
    <t>kW</t>
  </si>
  <si>
    <t>°C</t>
  </si>
  <si>
    <t>COP</t>
  </si>
  <si>
    <t>-</t>
  </si>
  <si>
    <t>Qcond</t>
  </si>
  <si>
    <t>TInEvap</t>
  </si>
  <si>
    <t>MFlowCond</t>
  </si>
  <si>
    <t>MFlowEvap</t>
  </si>
  <si>
    <t>TOutCond</t>
  </si>
  <si>
    <t>m3/h</t>
  </si>
  <si>
    <t>rho glycol</t>
  </si>
  <si>
    <t>rho water</t>
  </si>
  <si>
    <t>cp glycol</t>
  </si>
  <si>
    <t>cp water</t>
  </si>
  <si>
    <t>evap</t>
  </si>
  <si>
    <t>cond</t>
  </si>
  <si>
    <t>kg/h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</si>
</sst>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2"/>
  <sheetViews>
    <sheetView tabSelected="1" workbookViewId="0">
      <selection activeCell="A21" sqref="A21"/>
    </sheetView>
  </sheetViews>
  <sheetFormatPr defaultRowHeight="14.4" x14ac:dyDescent="0.3"/>
  <cols>
    <col min="8" max="9" width="11.6640625" customWidth="1"/>
  </cols>
  <sheetData>
    <row r="1" spans="2:9" x14ac:dyDescent="0.3">
      <c r="B1" t="s">
        <v>10</v>
      </c>
      <c r="C1">
        <v>1061.33</v>
      </c>
    </row>
    <row r="2" spans="2:9" x14ac:dyDescent="0.3">
      <c r="B2" t="s">
        <v>11</v>
      </c>
      <c r="C2">
        <v>985.6</v>
      </c>
      <c r="G2" t="s">
        <v>9</v>
      </c>
      <c r="H2" t="s">
        <v>16</v>
      </c>
    </row>
    <row r="3" spans="2:9" x14ac:dyDescent="0.3">
      <c r="B3" t="s">
        <v>12</v>
      </c>
      <c r="C3">
        <v>3816</v>
      </c>
      <c r="F3" t="s">
        <v>14</v>
      </c>
      <c r="G3">
        <v>2.7</v>
      </c>
      <c r="H3">
        <f>G3*C1</f>
        <v>2865.5909999999999</v>
      </c>
    </row>
    <row r="4" spans="2:9" x14ac:dyDescent="0.3">
      <c r="B4" t="s">
        <v>13</v>
      </c>
      <c r="C4">
        <v>4190</v>
      </c>
      <c r="F4" t="s">
        <v>15</v>
      </c>
      <c r="G4">
        <v>3.1</v>
      </c>
      <c r="H4">
        <f>G4*C2</f>
        <v>3055.36</v>
      </c>
    </row>
    <row r="7" spans="2:9" x14ac:dyDescent="0.3">
      <c r="D7" t="s">
        <v>5</v>
      </c>
      <c r="E7" t="s">
        <v>8</v>
      </c>
      <c r="F7" t="s">
        <v>2</v>
      </c>
      <c r="G7" t="s">
        <v>4</v>
      </c>
      <c r="H7" t="s">
        <v>6</v>
      </c>
      <c r="I7" t="s">
        <v>7</v>
      </c>
    </row>
    <row r="8" spans="2:9" x14ac:dyDescent="0.3">
      <c r="D8" t="s">
        <v>1</v>
      </c>
      <c r="E8" t="s">
        <v>1</v>
      </c>
      <c r="F8" t="s">
        <v>3</v>
      </c>
      <c r="G8" t="s">
        <v>0</v>
      </c>
      <c r="H8" t="s">
        <v>16</v>
      </c>
      <c r="I8" t="s">
        <v>16</v>
      </c>
    </row>
    <row r="9" spans="2:9" x14ac:dyDescent="0.3">
      <c r="D9">
        <v>-4</v>
      </c>
      <c r="E9">
        <v>55</v>
      </c>
      <c r="F9">
        <v>2.5299999999999998</v>
      </c>
      <c r="G9">
        <v>10.4</v>
      </c>
      <c r="H9">
        <f>H4</f>
        <v>3055.36</v>
      </c>
      <c r="I9">
        <f>H3</f>
        <v>2865.5909999999999</v>
      </c>
    </row>
    <row r="10" spans="2:9" x14ac:dyDescent="0.3">
      <c r="D10">
        <v>-4</v>
      </c>
      <c r="E10">
        <v>50</v>
      </c>
      <c r="F10">
        <v>2.85</v>
      </c>
      <c r="G10">
        <v>10.6</v>
      </c>
      <c r="H10">
        <v>3055.36</v>
      </c>
      <c r="I10">
        <v>2865.5909999999999</v>
      </c>
    </row>
    <row r="11" spans="2:9" x14ac:dyDescent="0.3">
      <c r="D11">
        <v>-4</v>
      </c>
      <c r="E11">
        <v>45</v>
      </c>
      <c r="F11">
        <v>3.21</v>
      </c>
      <c r="G11">
        <v>10.82</v>
      </c>
      <c r="H11">
        <v>3055.36</v>
      </c>
      <c r="I11">
        <v>2865.5909999999999</v>
      </c>
    </row>
    <row r="12" spans="2:9" x14ac:dyDescent="0.3">
      <c r="D12">
        <v>-4</v>
      </c>
      <c r="E12">
        <v>40</v>
      </c>
      <c r="F12">
        <v>3.65</v>
      </c>
      <c r="G12">
        <v>11.02</v>
      </c>
      <c r="H12">
        <v>3055.36</v>
      </c>
      <c r="I12">
        <v>2865.5909999999999</v>
      </c>
    </row>
    <row r="13" spans="2:9" x14ac:dyDescent="0.3">
      <c r="D13">
        <v>-4</v>
      </c>
      <c r="E13">
        <v>35</v>
      </c>
      <c r="F13">
        <v>4.2</v>
      </c>
      <c r="G13">
        <v>11.24</v>
      </c>
      <c r="H13">
        <v>3055.36</v>
      </c>
      <c r="I13">
        <v>2865.5909999999999</v>
      </c>
    </row>
    <row r="14" spans="2:9" x14ac:dyDescent="0.3">
      <c r="D14">
        <v>-4</v>
      </c>
      <c r="E14">
        <v>30</v>
      </c>
      <c r="F14">
        <v>4.91</v>
      </c>
      <c r="G14">
        <v>11.45</v>
      </c>
      <c r="H14">
        <v>3055.36</v>
      </c>
      <c r="I14">
        <v>2865.5909999999999</v>
      </c>
    </row>
    <row r="15" spans="2:9" x14ac:dyDescent="0.3">
      <c r="D15">
        <v>-2</v>
      </c>
      <c r="E15">
        <v>55</v>
      </c>
      <c r="F15">
        <v>2.67</v>
      </c>
      <c r="G15">
        <v>10.93</v>
      </c>
      <c r="H15">
        <v>3055.36</v>
      </c>
      <c r="I15">
        <v>2865.5909999999999</v>
      </c>
    </row>
    <row r="16" spans="2:9" x14ac:dyDescent="0.3">
      <c r="D16">
        <v>-2</v>
      </c>
      <c r="E16">
        <v>50</v>
      </c>
      <c r="F16">
        <v>3</v>
      </c>
      <c r="G16">
        <v>11.15</v>
      </c>
      <c r="H16">
        <v>3055.36</v>
      </c>
      <c r="I16">
        <v>2865.5909999999999</v>
      </c>
    </row>
    <row r="17" spans="4:9" x14ac:dyDescent="0.3">
      <c r="D17">
        <v>-2</v>
      </c>
      <c r="E17">
        <v>45</v>
      </c>
      <c r="F17">
        <v>3.37</v>
      </c>
      <c r="G17">
        <v>11.39</v>
      </c>
      <c r="H17">
        <v>3055.36</v>
      </c>
      <c r="I17">
        <v>2865.5909999999999</v>
      </c>
    </row>
    <row r="18" spans="4:9" x14ac:dyDescent="0.3">
      <c r="D18">
        <v>-2</v>
      </c>
      <c r="E18">
        <v>40</v>
      </c>
      <c r="F18">
        <v>3.82</v>
      </c>
      <c r="G18">
        <v>11.63</v>
      </c>
      <c r="H18">
        <v>3055.36</v>
      </c>
      <c r="I18">
        <v>2865.5909999999999</v>
      </c>
    </row>
    <row r="19" spans="4:9" x14ac:dyDescent="0.3">
      <c r="D19">
        <v>-2</v>
      </c>
      <c r="E19">
        <v>35</v>
      </c>
      <c r="F19">
        <v>4.41</v>
      </c>
      <c r="G19">
        <v>11.87</v>
      </c>
      <c r="H19">
        <v>3055.36</v>
      </c>
      <c r="I19">
        <v>2865.5909999999999</v>
      </c>
    </row>
    <row r="20" spans="4:9" x14ac:dyDescent="0.3">
      <c r="D20">
        <v>-2</v>
      </c>
      <c r="E20">
        <v>30</v>
      </c>
      <c r="F20">
        <v>5.19</v>
      </c>
      <c r="G20">
        <v>12.09</v>
      </c>
      <c r="H20">
        <v>3055.36</v>
      </c>
      <c r="I20">
        <v>2865.5909999999999</v>
      </c>
    </row>
    <row r="21" spans="4:9" x14ac:dyDescent="0.3">
      <c r="D21">
        <v>0</v>
      </c>
      <c r="E21">
        <v>60</v>
      </c>
      <c r="F21">
        <v>2.52</v>
      </c>
      <c r="G21">
        <v>11.26</v>
      </c>
      <c r="H21">
        <v>3055.36</v>
      </c>
      <c r="I21">
        <v>2865.5909999999999</v>
      </c>
    </row>
    <row r="22" spans="4:9" x14ac:dyDescent="0.3">
      <c r="D22">
        <v>0</v>
      </c>
      <c r="E22">
        <v>55</v>
      </c>
      <c r="F22">
        <v>2.8</v>
      </c>
      <c r="G22">
        <v>11.5</v>
      </c>
      <c r="H22">
        <v>3055.36</v>
      </c>
      <c r="I22">
        <v>2865.5909999999999</v>
      </c>
    </row>
    <row r="23" spans="4:9" x14ac:dyDescent="0.3">
      <c r="D23">
        <v>0</v>
      </c>
      <c r="E23">
        <v>50</v>
      </c>
      <c r="F23">
        <v>3.14</v>
      </c>
      <c r="G23">
        <v>11.76</v>
      </c>
      <c r="H23">
        <v>3055.36</v>
      </c>
      <c r="I23">
        <v>2865.5909999999999</v>
      </c>
    </row>
    <row r="24" spans="4:9" x14ac:dyDescent="0.3">
      <c r="D24">
        <v>0</v>
      </c>
      <c r="E24">
        <v>45</v>
      </c>
      <c r="F24">
        <v>3.52</v>
      </c>
      <c r="G24">
        <v>12.01</v>
      </c>
      <c r="H24">
        <v>3055.36</v>
      </c>
      <c r="I24">
        <v>2865.5909999999999</v>
      </c>
    </row>
    <row r="25" spans="4:9" x14ac:dyDescent="0.3">
      <c r="D25">
        <v>0</v>
      </c>
      <c r="E25">
        <v>40</v>
      </c>
      <c r="F25">
        <v>4.03</v>
      </c>
      <c r="G25">
        <v>12.51</v>
      </c>
      <c r="H25">
        <v>3055.36</v>
      </c>
      <c r="I25">
        <v>2865.5909999999999</v>
      </c>
    </row>
    <row r="26" spans="4:9" x14ac:dyDescent="0.3">
      <c r="D26">
        <v>0</v>
      </c>
      <c r="E26">
        <v>35</v>
      </c>
      <c r="F26">
        <v>4.6399999999999997</v>
      </c>
      <c r="G26">
        <v>12.74</v>
      </c>
      <c r="H26">
        <v>3055.36</v>
      </c>
      <c r="I26">
        <v>2865.5909999999999</v>
      </c>
    </row>
    <row r="27" spans="4:9" x14ac:dyDescent="0.3">
      <c r="D27">
        <v>0</v>
      </c>
      <c r="E27">
        <v>30</v>
      </c>
      <c r="F27">
        <v>5.46</v>
      </c>
      <c r="G27">
        <v>12.26</v>
      </c>
      <c r="H27">
        <v>3055.36</v>
      </c>
      <c r="I27">
        <v>2865.5909999999999</v>
      </c>
    </row>
    <row r="28" spans="4:9" x14ac:dyDescent="0.3">
      <c r="D28">
        <v>2</v>
      </c>
      <c r="E28">
        <v>60</v>
      </c>
      <c r="F28">
        <v>2.62</v>
      </c>
      <c r="G28">
        <v>11.83</v>
      </c>
      <c r="H28">
        <v>3055.36</v>
      </c>
      <c r="I28">
        <v>2865.5909999999999</v>
      </c>
    </row>
    <row r="29" spans="4:9" x14ac:dyDescent="0.3">
      <c r="D29">
        <v>2</v>
      </c>
      <c r="E29">
        <v>55</v>
      </c>
      <c r="F29">
        <v>2.92</v>
      </c>
      <c r="G29">
        <v>12.1</v>
      </c>
      <c r="H29">
        <v>3055.36</v>
      </c>
      <c r="I29">
        <v>2865.5909999999999</v>
      </c>
    </row>
    <row r="30" spans="4:9" x14ac:dyDescent="0.3">
      <c r="D30">
        <v>2</v>
      </c>
      <c r="E30">
        <v>50</v>
      </c>
      <c r="F30">
        <v>3.26</v>
      </c>
      <c r="G30">
        <v>12.37</v>
      </c>
      <c r="H30">
        <v>3055.36</v>
      </c>
      <c r="I30">
        <v>2865.5909999999999</v>
      </c>
    </row>
    <row r="31" spans="4:9" x14ac:dyDescent="0.3">
      <c r="D31">
        <v>2</v>
      </c>
      <c r="E31">
        <v>45</v>
      </c>
      <c r="F31">
        <v>3.7</v>
      </c>
      <c r="G31">
        <v>12.64</v>
      </c>
      <c r="H31">
        <v>3055.36</v>
      </c>
      <c r="I31">
        <v>2865.5909999999999</v>
      </c>
    </row>
    <row r="32" spans="4:9" x14ac:dyDescent="0.3">
      <c r="D32">
        <v>2</v>
      </c>
      <c r="E32">
        <v>40</v>
      </c>
      <c r="F32">
        <v>4.22</v>
      </c>
      <c r="G32">
        <v>12.92</v>
      </c>
      <c r="H32">
        <v>3055.36</v>
      </c>
      <c r="I32">
        <v>2865.5909999999999</v>
      </c>
    </row>
    <row r="33" spans="4:9" x14ac:dyDescent="0.3">
      <c r="D33">
        <v>2</v>
      </c>
      <c r="E33">
        <v>35</v>
      </c>
      <c r="F33">
        <v>4.88</v>
      </c>
      <c r="G33">
        <v>13.19</v>
      </c>
      <c r="H33">
        <v>3055.36</v>
      </c>
      <c r="I33">
        <v>2865.5909999999999</v>
      </c>
    </row>
    <row r="34" spans="4:9" x14ac:dyDescent="0.3">
      <c r="D34">
        <v>2</v>
      </c>
      <c r="E34">
        <v>30</v>
      </c>
      <c r="F34">
        <v>5.73</v>
      </c>
      <c r="G34">
        <v>13.46</v>
      </c>
      <c r="H34">
        <v>3055.36</v>
      </c>
      <c r="I34">
        <v>2865.5909999999999</v>
      </c>
    </row>
    <row r="35" spans="4:9" x14ac:dyDescent="0.3">
      <c r="D35">
        <v>4</v>
      </c>
      <c r="E35">
        <v>60</v>
      </c>
      <c r="F35">
        <v>2.76</v>
      </c>
      <c r="G35">
        <v>12.45</v>
      </c>
      <c r="H35">
        <v>3055.36</v>
      </c>
      <c r="I35">
        <v>2865.5909999999999</v>
      </c>
    </row>
    <row r="36" spans="4:9" x14ac:dyDescent="0.3">
      <c r="D36">
        <v>4</v>
      </c>
      <c r="E36">
        <v>55</v>
      </c>
      <c r="F36">
        <v>3.06</v>
      </c>
      <c r="G36">
        <v>12.73</v>
      </c>
      <c r="H36">
        <v>3055.36</v>
      </c>
      <c r="I36">
        <v>2865.5909999999999</v>
      </c>
    </row>
    <row r="37" spans="4:9" x14ac:dyDescent="0.3">
      <c r="D37">
        <v>4</v>
      </c>
      <c r="E37">
        <v>50</v>
      </c>
      <c r="F37">
        <v>3.44</v>
      </c>
      <c r="G37">
        <v>13.02</v>
      </c>
      <c r="H37">
        <v>3055.36</v>
      </c>
      <c r="I37">
        <v>2865.5909999999999</v>
      </c>
    </row>
    <row r="38" spans="4:9" x14ac:dyDescent="0.3">
      <c r="D38">
        <v>4</v>
      </c>
      <c r="E38">
        <v>45</v>
      </c>
      <c r="F38">
        <v>3.87</v>
      </c>
      <c r="G38">
        <v>13.33</v>
      </c>
      <c r="H38">
        <v>3055.36</v>
      </c>
      <c r="I38">
        <v>2865.5909999999999</v>
      </c>
    </row>
    <row r="39" spans="4:9" x14ac:dyDescent="0.3">
      <c r="D39">
        <v>4</v>
      </c>
      <c r="E39">
        <v>40</v>
      </c>
      <c r="F39">
        <v>4.43</v>
      </c>
      <c r="G39">
        <v>13.61</v>
      </c>
      <c r="H39">
        <v>3055.36</v>
      </c>
      <c r="I39">
        <v>2865.5909999999999</v>
      </c>
    </row>
    <row r="40" spans="4:9" x14ac:dyDescent="0.3">
      <c r="D40">
        <v>4</v>
      </c>
      <c r="E40">
        <v>35</v>
      </c>
      <c r="F40">
        <v>5.12</v>
      </c>
      <c r="G40">
        <v>13.91</v>
      </c>
      <c r="H40">
        <v>3055.36</v>
      </c>
      <c r="I40">
        <v>2865.5909999999999</v>
      </c>
    </row>
    <row r="41" spans="4:9" x14ac:dyDescent="0.3">
      <c r="D41">
        <v>4</v>
      </c>
      <c r="E41">
        <v>30</v>
      </c>
      <c r="F41">
        <v>6.04</v>
      </c>
      <c r="G41">
        <v>14.2</v>
      </c>
      <c r="H41">
        <v>3055.36</v>
      </c>
      <c r="I41">
        <v>2865.5909999999999</v>
      </c>
    </row>
    <row r="42" spans="4:9" x14ac:dyDescent="0.3">
      <c r="D42">
        <v>6</v>
      </c>
      <c r="E42">
        <v>60</v>
      </c>
      <c r="F42">
        <v>2.88</v>
      </c>
      <c r="G42">
        <v>13.1</v>
      </c>
      <c r="H42">
        <v>3055.36</v>
      </c>
      <c r="I42">
        <v>2865.5909999999999</v>
      </c>
    </row>
    <row r="43" spans="4:9" x14ac:dyDescent="0.3">
      <c r="D43">
        <v>6</v>
      </c>
      <c r="E43">
        <v>55</v>
      </c>
      <c r="F43">
        <v>3.21</v>
      </c>
      <c r="G43">
        <v>13.39</v>
      </c>
      <c r="H43">
        <v>3055.36</v>
      </c>
      <c r="I43">
        <v>2865.5909999999999</v>
      </c>
    </row>
    <row r="44" spans="4:9" x14ac:dyDescent="0.3">
      <c r="D44">
        <v>6</v>
      </c>
      <c r="E44">
        <v>50</v>
      </c>
      <c r="F44">
        <v>3.61</v>
      </c>
      <c r="G44">
        <v>13.7</v>
      </c>
      <c r="H44">
        <v>3055.36</v>
      </c>
      <c r="I44">
        <v>2865.5909999999999</v>
      </c>
    </row>
    <row r="45" spans="4:9" x14ac:dyDescent="0.3">
      <c r="D45">
        <v>6</v>
      </c>
      <c r="E45">
        <v>45</v>
      </c>
      <c r="F45">
        <v>4.0599999999999996</v>
      </c>
      <c r="G45">
        <v>14.03</v>
      </c>
      <c r="H45">
        <v>3055.36</v>
      </c>
      <c r="I45">
        <v>2865.5909999999999</v>
      </c>
    </row>
    <row r="46" spans="4:9" x14ac:dyDescent="0.3">
      <c r="D46">
        <v>6</v>
      </c>
      <c r="E46">
        <v>40</v>
      </c>
      <c r="F46">
        <v>4.6399999999999997</v>
      </c>
      <c r="G46">
        <v>14.34</v>
      </c>
      <c r="H46">
        <v>3055.36</v>
      </c>
      <c r="I46">
        <v>2865.5909999999999</v>
      </c>
    </row>
    <row r="47" spans="4:9" x14ac:dyDescent="0.3">
      <c r="D47">
        <v>6</v>
      </c>
      <c r="E47">
        <v>35</v>
      </c>
      <c r="F47">
        <v>5.4</v>
      </c>
      <c r="G47">
        <v>14.67</v>
      </c>
      <c r="H47">
        <v>3055.36</v>
      </c>
      <c r="I47">
        <v>2865.5909999999999</v>
      </c>
    </row>
    <row r="48" spans="4:9" x14ac:dyDescent="0.3">
      <c r="D48">
        <v>6</v>
      </c>
      <c r="E48">
        <v>30</v>
      </c>
      <c r="F48">
        <v>6.35</v>
      </c>
      <c r="G48">
        <v>14.98</v>
      </c>
      <c r="H48">
        <v>3055.36</v>
      </c>
      <c r="I48">
        <v>2865.5909999999999</v>
      </c>
    </row>
    <row r="49" spans="4:9" x14ac:dyDescent="0.3">
      <c r="D49">
        <v>8</v>
      </c>
      <c r="E49">
        <v>60</v>
      </c>
      <c r="F49">
        <v>3.02</v>
      </c>
      <c r="G49">
        <v>13.75</v>
      </c>
      <c r="H49">
        <v>3055.36</v>
      </c>
      <c r="I49">
        <v>2865.5909999999999</v>
      </c>
    </row>
    <row r="50" spans="4:9" x14ac:dyDescent="0.3">
      <c r="D50">
        <v>8</v>
      </c>
      <c r="E50">
        <v>55</v>
      </c>
      <c r="F50">
        <v>3.35</v>
      </c>
      <c r="G50">
        <v>14.1</v>
      </c>
      <c r="H50">
        <v>3055.36</v>
      </c>
      <c r="I50">
        <v>2865.5909999999999</v>
      </c>
    </row>
    <row r="51" spans="4:9" x14ac:dyDescent="0.3">
      <c r="D51">
        <v>8</v>
      </c>
      <c r="E51">
        <v>50</v>
      </c>
      <c r="F51">
        <v>3.78</v>
      </c>
      <c r="G51">
        <v>14.45</v>
      </c>
      <c r="H51">
        <v>3055.36</v>
      </c>
      <c r="I51">
        <v>2865.5909999999999</v>
      </c>
    </row>
    <row r="52" spans="4:9" x14ac:dyDescent="0.3">
      <c r="D52">
        <v>8</v>
      </c>
      <c r="E52">
        <v>45</v>
      </c>
      <c r="F52">
        <v>4.25</v>
      </c>
      <c r="G52">
        <v>14.78</v>
      </c>
      <c r="H52">
        <v>3055.36</v>
      </c>
      <c r="I52">
        <v>2865.5909999999999</v>
      </c>
    </row>
    <row r="53" spans="4:9" x14ac:dyDescent="0.3">
      <c r="D53">
        <v>8</v>
      </c>
      <c r="E53">
        <v>40</v>
      </c>
      <c r="F53">
        <v>4.88</v>
      </c>
      <c r="G53">
        <v>15.13</v>
      </c>
      <c r="H53">
        <v>3055.36</v>
      </c>
      <c r="I53">
        <v>2865.5909999999999</v>
      </c>
    </row>
    <row r="54" spans="4:9" x14ac:dyDescent="0.3">
      <c r="D54">
        <v>8</v>
      </c>
      <c r="E54">
        <v>35</v>
      </c>
      <c r="F54">
        <v>5.66</v>
      </c>
      <c r="G54">
        <v>15.48</v>
      </c>
      <c r="H54">
        <v>3055.36</v>
      </c>
      <c r="I54">
        <v>2865.5909999999999</v>
      </c>
    </row>
    <row r="55" spans="4:9" x14ac:dyDescent="0.3">
      <c r="D55">
        <v>8</v>
      </c>
      <c r="E55">
        <v>30</v>
      </c>
      <c r="F55">
        <v>6.68</v>
      </c>
      <c r="G55">
        <v>15.82</v>
      </c>
      <c r="H55">
        <v>3055.36</v>
      </c>
      <c r="I55">
        <v>2865.5909999999999</v>
      </c>
    </row>
    <row r="56" spans="4:9" x14ac:dyDescent="0.3">
      <c r="D56">
        <v>10</v>
      </c>
      <c r="E56">
        <v>60</v>
      </c>
      <c r="F56">
        <v>3.14</v>
      </c>
      <c r="G56">
        <v>14.47</v>
      </c>
      <c r="H56">
        <v>3055.36</v>
      </c>
      <c r="I56">
        <v>2865.5909999999999</v>
      </c>
    </row>
    <row r="57" spans="4:9" x14ac:dyDescent="0.3">
      <c r="D57">
        <v>10</v>
      </c>
      <c r="E57">
        <v>55</v>
      </c>
      <c r="F57">
        <v>3.51</v>
      </c>
      <c r="G57">
        <v>14.83</v>
      </c>
      <c r="H57">
        <v>3055.36</v>
      </c>
      <c r="I57">
        <v>2865.5909999999999</v>
      </c>
    </row>
    <row r="58" spans="4:9" x14ac:dyDescent="0.3">
      <c r="D58">
        <v>10</v>
      </c>
      <c r="E58">
        <v>50</v>
      </c>
      <c r="F58">
        <v>3.94</v>
      </c>
      <c r="G58">
        <v>15.21</v>
      </c>
      <c r="H58">
        <v>3055.36</v>
      </c>
      <c r="I58">
        <v>2865.5909999999999</v>
      </c>
    </row>
    <row r="59" spans="4:9" x14ac:dyDescent="0.3">
      <c r="D59">
        <v>10</v>
      </c>
      <c r="E59">
        <v>45</v>
      </c>
      <c r="F59">
        <v>4.4800000000000004</v>
      </c>
      <c r="G59">
        <v>15.59</v>
      </c>
      <c r="H59">
        <v>3055.36</v>
      </c>
      <c r="I59">
        <v>2865.5909999999999</v>
      </c>
    </row>
    <row r="60" spans="4:9" x14ac:dyDescent="0.3">
      <c r="D60">
        <v>10</v>
      </c>
      <c r="E60">
        <v>40</v>
      </c>
      <c r="F60">
        <v>5.12</v>
      </c>
      <c r="G60">
        <v>15.95</v>
      </c>
      <c r="H60">
        <v>3055.36</v>
      </c>
      <c r="I60">
        <v>2865.5909999999999</v>
      </c>
    </row>
    <row r="61" spans="4:9" x14ac:dyDescent="0.3">
      <c r="D61">
        <v>10</v>
      </c>
      <c r="E61">
        <v>35</v>
      </c>
      <c r="F61">
        <v>5.95</v>
      </c>
      <c r="G61">
        <v>16.350000000000001</v>
      </c>
      <c r="H61">
        <v>3055.36</v>
      </c>
      <c r="I61">
        <v>2865.5909999999999</v>
      </c>
    </row>
    <row r="62" spans="4:9" x14ac:dyDescent="0.3">
      <c r="D62">
        <v>10</v>
      </c>
      <c r="E62">
        <v>30</v>
      </c>
      <c r="F62">
        <v>7.03</v>
      </c>
      <c r="G62">
        <v>16.7</v>
      </c>
      <c r="H62">
        <v>3055.36</v>
      </c>
      <c r="I62">
        <v>2865.5909999999999</v>
      </c>
    </row>
  </sheetData>
  <sortState ref="F55:F61">
    <sortCondition ref="F5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2019-03-12T15:22:18Z</dcterms:modified>
</cp:coreProperties>
</file>